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<sst xmlns="http://schemas.openxmlformats.org/spreadsheetml/2006/main" count="37" uniqueCount="35">
  <si>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</si>
  <si>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</si>
  <si>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</si>
  <si>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</si>
  <si>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</si>
  <si>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</si>
  <si>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</si>
  <si>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</si>
  <si>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</si>
  <si>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</si>
  <si>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</si>
  <si>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</si>
  <si>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</si>
  <si>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</si>
  <si>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</si>
  <si>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</si>
  <si>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</si>
  <si>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</si>
  <si>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</si>
  <si>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</si>
  <si>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</si>
  <si>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</si>
  <si>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</si>
  <si>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</si>
  <si>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</si>
  <si>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</si>
  <si>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</si>
  <si>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</si>
  <si>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пшеничный</t>
  </si>
  <si>
    <t>нагетсы куриные</t>
  </si>
  <si>
    <t>компот сухофруктов</t>
  </si>
  <si>
    <t>макароны с маслом сливоч.</t>
  </si>
  <si>
    <t>огурец свежий</t>
  </si>
  <si>
    <t>десерт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</si>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</sst>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66</v>
      </c>
      <c r="F4" s="9">
        <v>40.22</v>
      </c>
      <c r="G4" s="10">
        <v>118.8</v>
      </c>
      <c r="H4" s="10">
        <v>8.91</v>
      </c>
      <c r="I4" s="10">
        <v>4.95</v>
      </c>
      <c r="J4" s="48">
        <v>9.24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5.17</v>
      </c>
      <c r="G5" s="17">
        <v>62</v>
      </c>
      <c r="H5" s="17">
        <v>0.3</v>
      </c>
      <c r="I5" s="17">
        <v>0</v>
      </c>
      <c r="J5" s="49">
        <v>30.6</v>
      </c>
    </row>
    <row r="6" spans="1:10">
      <c r="A6" s="11"/>
      <c r="B6" s="12" t="s">
        <v>17</v>
      </c>
      <c r="C6" s="13"/>
      <c r="D6" s="14" t="s">
        <v>28</v>
      </c>
      <c r="E6" s="15">
        <v>40</v>
      </c>
      <c r="F6" s="16">
        <v>2.42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18</v>
      </c>
      <c r="C7" s="20"/>
      <c r="D7" s="21" t="s">
        <v>31</v>
      </c>
      <c r="E7" s="22">
        <v>150</v>
      </c>
      <c r="F7" s="23">
        <v>14.2</v>
      </c>
      <c r="G7" s="22">
        <v>220.5</v>
      </c>
      <c r="H7" s="22">
        <v>5.23</v>
      </c>
      <c r="I7" s="22">
        <v>7.95</v>
      </c>
      <c r="J7" s="51">
        <v>35.25</v>
      </c>
    </row>
    <row r="8" spans="1:10">
      <c r="A8" s="24"/>
      <c r="B8" s="25" t="s">
        <v>21</v>
      </c>
      <c r="C8" s="20"/>
      <c r="D8" s="21" t="s">
        <v>32</v>
      </c>
      <c r="E8" s="22">
        <v>20</v>
      </c>
      <c r="F8" s="23">
        <v>14.19</v>
      </c>
      <c r="G8" s="22">
        <v>3</v>
      </c>
      <c r="H8" s="16">
        <v>0.13</v>
      </c>
      <c r="I8" s="22">
        <v>0.02</v>
      </c>
      <c r="J8" s="22">
        <v>0.72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33</v>
      </c>
      <c r="C10" s="19"/>
      <c r="D10" s="31" t="s">
        <v>34</v>
      </c>
      <c r="E10" s="32">
        <v>266</v>
      </c>
      <c r="F10" s="33">
        <v>72.67</v>
      </c>
      <c r="G10" s="17">
        <v>1122.52</v>
      </c>
      <c r="H10" s="17">
        <v>19.95</v>
      </c>
      <c r="I10" s="17">
        <v>29.26</v>
      </c>
      <c r="J10" s="49">
        <v>191.52</v>
      </c>
    </row>
    <row r="11" spans="1:10">
      <c r="A11" s="24"/>
      <c r="B11" s="25"/>
      <c r="C11" s="25"/>
      <c r="D11" s="34"/>
      <c r="E11" s="35">
        <f t="shared" ref="E11:J11" si="0">SUM(E4:E10)</f>
        <v>742</v>
      </c>
      <c r="F11" s="36">
        <f t="shared" si="0"/>
        <v>148.87</v>
      </c>
      <c r="G11" s="35">
        <f t="shared" si="0"/>
        <v>1610.82</v>
      </c>
      <c r="H11" s="35">
        <f t="shared" si="0"/>
        <v>37.72</v>
      </c>
      <c r="I11" s="35">
        <f t="shared" si="0"/>
        <v>42.58</v>
      </c>
      <c r="J11" s="53">
        <f t="shared" si="0"/>
        <v>285.33000000000004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2022-12-20T07:01:48Z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